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70737BB-AB32-4D60-AADB-CA622AA467A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<sst xmlns="http://schemas.openxmlformats.org/spreadsheetml/2006/main" count="1830" uniqueCount="855">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</sst>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390</v>
      </c>
      <c r="B10" s="185"/>
      <c r="C10" s="193" t="str">
        <f>VLOOKUP(A10,lista,2,0)</f>
        <v>G. MANTENIMIENTO DE RED CONVENCIONAL</v>
      </c>
      <c r="D10" s="193"/>
      <c r="E10" s="193"/>
      <c r="F10" s="193"/>
      <c r="G10" s="193" t="str">
        <f>VLOOKUP(A10,lista,3,0)</f>
        <v>Técnico/a 1</v>
      </c>
      <c r="H10" s="193"/>
      <c r="I10" s="200" t="str">
        <f>VLOOKUP(A10,lista,4,0)</f>
        <v>Técnico/a de apoyo al mantenimiento ferroviario</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en gestón de proyectos u obras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7brbsFuSuRj0lSeGe9Njd24HjP0yCoftLz+f4yY+9f/Wl9p/SfbSpVosKQ7CvoLMLRQuWoBNoGjfBXlCXKurA==" saltValue="U3JnEoStBzPkVTglLaScQ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2025-10-27T15:02:30Z</dcterms:modified>
</cp:coreProperties>
</file>